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Math 4547" sheetId="1" r:id="rId1"/>
  </sheets>
  <definedNames>
    <definedName name="_xlnm.Print_Area" localSheetId="0">'Math 4547'!$A$1:$L$71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<sst xmlns="http://schemas.openxmlformats.org/spreadsheetml/2006/main" count="32" uniqueCount="32">
  <si>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Math4547= Semester Version of Math 547 and half of Math 548 (3 semester credit hours)</t>
  </si>
  <si>
    <t>Prerequisite(s): Math 4345 or equivalent</t>
  </si>
  <si>
    <t xml:space="preserve">                                           Textbook sections from Bartle/Sherbert: </t>
  </si>
  <si>
    <t xml:space="preserve">                                        Introduction To Real Analysis, 4th Edition</t>
  </si>
  <si>
    <t>Days</t>
  </si>
  <si>
    <t>Section #</t>
  </si>
  <si>
    <t># of pages</t>
  </si>
  <si>
    <t>Week 1</t>
  </si>
  <si>
    <t>Week 2</t>
  </si>
  <si>
    <t>Week 3</t>
  </si>
  <si>
    <t>Midterm #1</t>
  </si>
  <si>
    <t>Week 4</t>
  </si>
  <si>
    <t>Week 5</t>
  </si>
  <si>
    <t>Week 6</t>
  </si>
  <si>
    <t>Week 7</t>
  </si>
  <si>
    <t>Week 8</t>
  </si>
  <si>
    <t>Midterm #2</t>
  </si>
  <si>
    <t>Week 9</t>
  </si>
  <si>
    <t>Week10</t>
  </si>
  <si>
    <t>Week11</t>
  </si>
  <si>
    <t>Midterm #3</t>
  </si>
  <si>
    <t>Week12</t>
  </si>
  <si>
    <t>Week13</t>
  </si>
  <si>
    <t>Week 14</t>
  </si>
  <si>
    <t>(skip 5.5)</t>
  </si>
  <si>
    <t>Review</t>
  </si>
  <si>
    <t>Total number of pages</t>
  </si>
  <si>
    <t xml:space="preserve"> Average number of assigned pages/lecture</t>
  </si>
  <si>
    <t xml:space="preserve">Tot# of </t>
  </si>
  <si>
    <t>Lecture Days=</t>
  </si>
  <si>
    <t xml:space="preserve">which includes several reviews for 3 midterms and 1 final </t>
  </si>
  <si>
    <t>Credit Hours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</si>
</sst>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150" zoomScaleNormal="150" workbookViewId="0" topLeftCell="A1">
      <selection activeCell="D69" sqref="D69"/>
    </sheetView>
  </sheetViews>
  <sheetFormatPr defaultColWidth="11.421875" defaultRowHeight="12.75"/>
  <cols>
    <col min="1" max="1" width="12.28125" style="0" customWidth="1"/>
    <col min="2" max="2" width="5.28125" style="0" customWidth="1"/>
    <col min="3" max="3" width="1.28515625" style="0" customWidth="1"/>
    <col min="4" max="4" width="11.28125" style="0" customWidth="1"/>
    <col min="5" max="5" width="9.8515625" style="0" customWidth="1"/>
    <col min="6" max="6" width="1.57421875" style="0" customWidth="1"/>
    <col min="7" max="9" width="11.57421875" style="0" customWidth="1"/>
    <col min="10" max="10" width="16.57421875" style="0" customWidth="1"/>
    <col min="11" max="16384" width="11.57421875" style="0" customWidth="1"/>
  </cols>
  <sheetData>
    <row r="1" ht="12.75">
      <c r="A1" s="1"/>
    </row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1" t="s">
        <v>2</v>
      </c>
    </row>
    <row r="6" ht="12.75">
      <c r="A6" s="2" t="s">
        <v>3</v>
      </c>
    </row>
    <row r="7" spans="2:5" ht="12.75">
      <c r="B7" t="s">
        <v>4</v>
      </c>
      <c r="D7" t="s">
        <v>5</v>
      </c>
      <c r="E7" t="s">
        <v>6</v>
      </c>
    </row>
    <row r="8" spans="1:5" ht="12.75">
      <c r="A8" t="s">
        <v>7</v>
      </c>
      <c r="B8">
        <v>3</v>
      </c>
      <c r="D8">
        <v>1.1</v>
      </c>
      <c r="E8">
        <v>11</v>
      </c>
    </row>
    <row r="9" spans="4:5" ht="12.75">
      <c r="D9">
        <v>1.2</v>
      </c>
      <c r="E9">
        <v>4</v>
      </c>
    </row>
    <row r="10" spans="4:5" ht="12.75">
      <c r="D10">
        <v>1.3</v>
      </c>
      <c r="E10">
        <v>7</v>
      </c>
    </row>
    <row r="11" s="3" customFormat="1" ht="6.75" customHeight="1"/>
    <row r="12" spans="1:5" ht="12.75">
      <c r="A12" t="s">
        <v>8</v>
      </c>
      <c r="B12">
        <v>3</v>
      </c>
      <c r="D12">
        <v>2.1</v>
      </c>
      <c r="E12">
        <v>9</v>
      </c>
    </row>
    <row r="13" spans="4:5" ht="12.75">
      <c r="D13">
        <v>2.2</v>
      </c>
      <c r="E13">
        <v>4</v>
      </c>
    </row>
    <row r="14" spans="4:5" ht="12.75">
      <c r="D14">
        <v>2.3</v>
      </c>
      <c r="E14">
        <v>4</v>
      </c>
    </row>
    <row r="15" s="3" customFormat="1" ht="6.75" customHeight="1"/>
    <row r="16" spans="1:5" ht="12.75">
      <c r="A16" t="s">
        <v>9</v>
      </c>
      <c r="B16">
        <v>3</v>
      </c>
      <c r="D16">
        <v>2.4</v>
      </c>
      <c r="E16">
        <v>6</v>
      </c>
    </row>
    <row r="17" spans="4:5" ht="12.75">
      <c r="D17">
        <v>2.5</v>
      </c>
      <c r="E17">
        <v>8</v>
      </c>
    </row>
    <row r="18" ht="12.75">
      <c r="D18" s="4" t="s">
        <v>10</v>
      </c>
    </row>
    <row r="19" s="3" customFormat="1" ht="6.75" customHeight="1">
      <c r="D19" s="5"/>
    </row>
    <row r="20" spans="1:5" ht="12.75">
      <c r="A20" t="s">
        <v>11</v>
      </c>
      <c r="B20">
        <v>3</v>
      </c>
      <c r="D20" s="4">
        <v>3.1</v>
      </c>
      <c r="E20">
        <v>4</v>
      </c>
    </row>
    <row r="21" spans="4:5" ht="12" customHeight="1">
      <c r="D21" s="4">
        <v>3.1</v>
      </c>
      <c r="E21">
        <v>4</v>
      </c>
    </row>
    <row r="22" spans="4:5" ht="12.75">
      <c r="D22">
        <v>3.2</v>
      </c>
      <c r="E22">
        <v>4</v>
      </c>
    </row>
    <row r="23" s="3" customFormat="1" ht="6.75" customHeight="1"/>
    <row r="24" spans="1:5" ht="12.75">
      <c r="A24" t="s">
        <v>12</v>
      </c>
      <c r="B24">
        <v>3</v>
      </c>
      <c r="D24">
        <v>3.2</v>
      </c>
      <c r="E24">
        <v>4</v>
      </c>
    </row>
    <row r="25" spans="4:5" ht="12.75">
      <c r="D25">
        <v>3.3</v>
      </c>
      <c r="E25">
        <v>4</v>
      </c>
    </row>
    <row r="26" spans="4:5" ht="12.75">
      <c r="D26">
        <v>3.3</v>
      </c>
      <c r="E26">
        <v>4</v>
      </c>
    </row>
    <row r="27" s="3" customFormat="1" ht="6.75" customHeight="1"/>
    <row r="28" spans="1:5" ht="12.75">
      <c r="A28" t="s">
        <v>13</v>
      </c>
      <c r="B28">
        <v>3</v>
      </c>
      <c r="D28">
        <v>3.4</v>
      </c>
      <c r="E28">
        <v>4</v>
      </c>
    </row>
    <row r="29" spans="4:5" ht="12.75">
      <c r="D29">
        <v>3.4</v>
      </c>
      <c r="E29">
        <v>4</v>
      </c>
    </row>
    <row r="30" spans="4:5" ht="12.75">
      <c r="D30">
        <v>3.5</v>
      </c>
      <c r="E30">
        <v>3</v>
      </c>
    </row>
    <row r="31" s="3" customFormat="1" ht="6.75" customHeight="1"/>
    <row r="32" spans="1:5" ht="12.75">
      <c r="A32" t="s">
        <v>14</v>
      </c>
      <c r="B32">
        <v>3</v>
      </c>
      <c r="D32">
        <v>3.5</v>
      </c>
      <c r="E32">
        <v>3</v>
      </c>
    </row>
    <row r="33" spans="4:5" ht="12.75">
      <c r="D33">
        <v>3.6</v>
      </c>
      <c r="E33">
        <v>2</v>
      </c>
    </row>
    <row r="34" spans="4:5" ht="12.75">
      <c r="D34">
        <v>3.6</v>
      </c>
      <c r="E34">
        <v>2</v>
      </c>
    </row>
    <row r="35" s="3" customFormat="1" ht="6.75" customHeight="1"/>
    <row r="36" spans="1:5" s="6" customFormat="1" ht="12.75" customHeight="1">
      <c r="A36" t="s">
        <v>15</v>
      </c>
      <c r="B36">
        <v>3</v>
      </c>
      <c r="D36" s="6">
        <v>3.7</v>
      </c>
      <c r="E36" s="6">
        <v>4</v>
      </c>
    </row>
    <row r="37" spans="4:5" ht="12.75">
      <c r="D37" s="6">
        <v>3.7</v>
      </c>
      <c r="E37" s="6">
        <v>4</v>
      </c>
    </row>
    <row r="38" ht="12.75">
      <c r="D38" s="6" t="s">
        <v>16</v>
      </c>
    </row>
    <row r="39" s="3" customFormat="1" ht="6.75" customHeight="1"/>
    <row r="40" spans="1:5" ht="12.75">
      <c r="A40" t="s">
        <v>17</v>
      </c>
      <c r="B40">
        <v>3</v>
      </c>
      <c r="D40">
        <v>4.1</v>
      </c>
      <c r="E40">
        <v>4</v>
      </c>
    </row>
    <row r="41" spans="4:5" ht="12.75">
      <c r="D41">
        <v>4.1</v>
      </c>
      <c r="E41">
        <v>4</v>
      </c>
    </row>
    <row r="42" spans="4:5" ht="12.75">
      <c r="D42">
        <v>4.2</v>
      </c>
      <c r="E42">
        <v>3</v>
      </c>
    </row>
    <row r="43" s="3" customFormat="1" ht="7.5" customHeight="1"/>
    <row r="44" spans="1:5" ht="12.75">
      <c r="A44" t="s">
        <v>18</v>
      </c>
      <c r="B44">
        <v>3</v>
      </c>
      <c r="D44">
        <v>4.2</v>
      </c>
      <c r="E44">
        <v>3</v>
      </c>
    </row>
    <row r="45" spans="1:5" s="6" customFormat="1" ht="12" customHeight="1">
      <c r="A45"/>
      <c r="B45"/>
      <c r="D45" s="6">
        <v>4.3</v>
      </c>
      <c r="E45" s="6">
        <v>4</v>
      </c>
    </row>
    <row r="46" spans="4:5" ht="12.75">
      <c r="D46">
        <v>4.3</v>
      </c>
      <c r="E46" s="6">
        <v>4</v>
      </c>
    </row>
    <row r="47" s="3" customFormat="1" ht="7.5" customHeight="1"/>
    <row r="48" spans="1:4" ht="12.75">
      <c r="A48" t="s">
        <v>19</v>
      </c>
      <c r="B48">
        <v>3</v>
      </c>
      <c r="D48" t="s">
        <v>20</v>
      </c>
    </row>
    <row r="49" spans="4:5" ht="12.75">
      <c r="D49">
        <v>5.1</v>
      </c>
      <c r="E49">
        <v>3</v>
      </c>
    </row>
    <row r="50" spans="4:5" ht="12.75">
      <c r="D50">
        <v>5.1</v>
      </c>
      <c r="E50">
        <v>3</v>
      </c>
    </row>
    <row r="51" s="3" customFormat="1" ht="7.5" customHeight="1"/>
    <row r="52" spans="1:5" ht="12.75">
      <c r="A52" t="s">
        <v>21</v>
      </c>
      <c r="B52">
        <v>3</v>
      </c>
      <c r="D52">
        <v>5.2</v>
      </c>
      <c r="E52">
        <v>2</v>
      </c>
    </row>
    <row r="53" spans="4:5" ht="12.75">
      <c r="D53">
        <v>5.2</v>
      </c>
      <c r="E53">
        <v>2</v>
      </c>
    </row>
    <row r="54" spans="4:5" ht="12.75">
      <c r="D54">
        <v>5.3</v>
      </c>
      <c r="E54">
        <v>4</v>
      </c>
    </row>
    <row r="55" s="3" customFormat="1" ht="7.5" customHeight="1"/>
    <row r="56" spans="1:5" ht="12.75">
      <c r="A56" t="s">
        <v>22</v>
      </c>
      <c r="B56">
        <v>3</v>
      </c>
      <c r="D56">
        <v>5.3</v>
      </c>
      <c r="E56">
        <v>4</v>
      </c>
    </row>
    <row r="57" spans="4:5" ht="12.75">
      <c r="D57">
        <v>5.4</v>
      </c>
      <c r="E57">
        <v>4</v>
      </c>
    </row>
    <row r="58" spans="4:5" ht="12.75">
      <c r="D58">
        <v>5.4</v>
      </c>
      <c r="E58">
        <v>4</v>
      </c>
    </row>
    <row r="59" s="3" customFormat="1" ht="7.5" customHeight="1"/>
    <row r="60" spans="1:7" ht="12.75">
      <c r="A60" t="s">
        <v>23</v>
      </c>
      <c r="B60">
        <v>3</v>
      </c>
      <c r="D60">
        <v>5.6</v>
      </c>
      <c r="E60">
        <v>4</v>
      </c>
      <c r="G60" t="s">
        <v>24</v>
      </c>
    </row>
    <row r="61" spans="4:5" ht="12.75">
      <c r="D61">
        <v>5.6</v>
      </c>
      <c r="E61">
        <v>4</v>
      </c>
    </row>
    <row r="62" ht="12.75">
      <c r="D62" t="s">
        <v>25</v>
      </c>
    </row>
    <row r="63" s="3" customFormat="1" ht="7.5" customHeight="1"/>
    <row r="65" spans="5:7" ht="12.75">
      <c r="E65" s="7">
        <f>SUM(E8:E63)</f>
        <v>159</v>
      </c>
      <c r="G65" t="s">
        <v>26</v>
      </c>
    </row>
    <row r="66" spans="5:7" ht="12.75">
      <c r="E66" s="8">
        <f>SUM(E8:E63)/SUM(B8:B63)</f>
        <v>3.7857142857142856</v>
      </c>
      <c r="G66" t="s">
        <v>27</v>
      </c>
    </row>
    <row r="68" spans="1:3" ht="12.75">
      <c r="A68" s="9" t="s">
        <v>28</v>
      </c>
      <c r="C68" s="8"/>
    </row>
    <row r="69" spans="1:4" ht="12.75">
      <c r="A69" s="9" t="s">
        <v>29</v>
      </c>
      <c r="B69" s="8">
        <f>SUM(B7:B66)</f>
        <v>42</v>
      </c>
      <c r="D69" t="s">
        <v>30</v>
      </c>
    </row>
    <row r="70" spans="1:2" ht="12.75">
      <c r="A70" t="s">
        <v>31</v>
      </c>
      <c r="B70" s="8">
        <f>B69*5/70</f>
        <v>3</v>
      </c>
    </row>
  </sheetData>
  <sheetProtection selectLockedCells="1" selectUnlockedCells="1"/>
  <printOptions gridLines="1"/>
  <pageMargins left="0.7875" right="0.7875" top="1.0263888888888888" bottom="1.025" header="0.7875" footer="0.7875"/>
  <pageSetup firstPageNumber="1" useFirstPageNumber="1" fitToHeight="1" fitToWidth="1" horizontalDpi="300" verticalDpi="300" orientation="portrait"/>
  <headerFooter alignWithMargins="0">
    <oddHeader>&amp;CSyllabus for Math 1151 (Strict TAG compliant)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2011-12-20T22:47:54Z</dcterms:modified>
  <cp:category/>
  <cp:version/>
  <cp:contentType/>
  <cp:contentStatus/>
  <cp:revision>1</cp:revision>
</cp:coreProperties>
</file>